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7" i="1"/>
</calcChain>
</file>

<file path=xl/sharedStrings.xml><?xml version="1.0" encoding="utf-8"?>
<sst xmlns="http://schemas.openxmlformats.org/spreadsheetml/2006/main" count="46" uniqueCount="40">
  <si>
    <t>№п/п</t>
  </si>
  <si>
    <t>Наименование работ</t>
  </si>
  <si>
    <t>ед. изм.</t>
  </si>
  <si>
    <t>Кол-во</t>
  </si>
  <si>
    <t>Цена</t>
  </si>
  <si>
    <t>Стоимость</t>
  </si>
  <si>
    <t>Примечание</t>
  </si>
  <si>
    <t>Итого: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</si>
  <si>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</si>
  <si>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</si>
  <si>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</si>
  <si>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</si>
  <si>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</si>
  <si>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</si>
  <si>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</si>
  <si>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 xml:space="preserve"> </t>
  </si>
  <si>
    <t>Марков Р.С.</t>
  </si>
  <si>
    <t>Цена за единицу материала указана согласно Тер по Ленинградской области</t>
  </si>
  <si>
    <t>На момент выполнения работ, цена может меняться в связи с изменением стоимости материалов</t>
  </si>
  <si>
    <t>дом 1983 года постройки, 5-этажный, шести подъездный</t>
  </si>
  <si>
    <t>3</t>
  </si>
  <si>
    <t>руб.</t>
  </si>
  <si>
    <t>2</t>
  </si>
  <si>
    <t>1</t>
  </si>
  <si>
    <t>шт</t>
  </si>
  <si>
    <t>4</t>
  </si>
  <si>
    <t>5</t>
  </si>
  <si>
    <t>Сумма на  текущий ремонт</t>
  </si>
  <si>
    <t>Ремонт крылец</t>
  </si>
  <si>
    <t>Технический директор ООО "УК Гарант Сервис"</t>
  </si>
  <si>
    <t>Лебедев Д.В.</t>
  </si>
  <si>
    <t>Установка газонного ограждения</t>
  </si>
  <si>
    <t>м.п.</t>
  </si>
  <si>
    <t>торец дома у под. №6</t>
  </si>
  <si>
    <t>________________ 2021г</t>
  </si>
  <si>
    <r>
      <t xml:space="preserve">План на 2021 год по текущему ремонту жилого дома по адресу: г. Кировск, </t>
    </r>
    <r>
      <rPr>
        <b/>
        <sz val="12"/>
        <color theme="1"/>
        <rFont val="Calibri"/>
        <family val="2"/>
        <charset val="204"/>
        <scheme val="minor"/>
      </rPr>
      <t>ул.Северная д.15</t>
    </r>
  </si>
  <si>
    <t>Плановые начисления за 2021 год</t>
  </si>
  <si>
    <t>Плановые поступления за 2021 год</t>
  </si>
  <si>
    <t>Общая площадь   -4588,08 м2.  Тариф  за текущий ремонт , утвержденный на 2020 год  за 1м2 - 5,50 руб.</t>
  </si>
  <si>
    <t>Сальдо на 01.01.2021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</si>
</sst>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5" xfId="0" applyBorder="1"/>
    <xf numFmtId="0" fontId="1" fillId="0" borderId="0" xfId="0" applyFont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8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3" fontId="0" fillId="4" borderId="4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37"/>
  <sheetViews>
    <sheetView tabSelected="1" topLeftCell="A4" workbookViewId="0">
      <selection activeCell="J23" sqref="J23"/>
    </sheetView>
  </sheetViews>
  <sheetFormatPr defaultRowHeight="15"/>
  <cols>
    <col min="2" max="2" width="8.28515625" customWidth="1"/>
    <col min="3" max="3" width="9.140625" customWidth="1"/>
    <col min="5" max="5" width="28.28515625" customWidth="1"/>
    <col min="7" max="7" width="10.7109375" customWidth="1"/>
    <col min="8" max="8" width="10.5703125" style="29" customWidth="1"/>
    <col min="9" max="9" width="13" style="29" customWidth="1"/>
    <col min="10" max="10" width="33" customWidth="1"/>
  </cols>
  <sheetData>
    <row r="2" spans="2:13">
      <c r="B2" s="23" t="s">
        <v>9</v>
      </c>
      <c r="H2" s="27"/>
      <c r="I2" s="27"/>
      <c r="J2" s="23"/>
      <c r="K2" s="23"/>
      <c r="L2" s="23"/>
      <c r="M2" s="23"/>
    </row>
    <row r="3" spans="2:13">
      <c r="B3" s="23" t="s">
        <v>10</v>
      </c>
      <c r="G3" s="23"/>
      <c r="H3" s="27"/>
      <c r="I3" s="27"/>
      <c r="J3" s="23"/>
      <c r="K3" s="23"/>
      <c r="L3" s="23"/>
      <c r="M3" s="23"/>
    </row>
    <row r="4" spans="2:13">
      <c r="B4" s="23" t="s">
        <v>11</v>
      </c>
      <c r="G4" s="23"/>
      <c r="H4" s="27"/>
      <c r="I4" s="27"/>
      <c r="J4" s="23"/>
      <c r="K4" s="23"/>
      <c r="L4" s="23"/>
      <c r="M4" s="23"/>
    </row>
    <row r="5" spans="2:13">
      <c r="B5" s="23" t="s">
        <v>34</v>
      </c>
      <c r="G5" s="23"/>
      <c r="H5" s="27"/>
      <c r="I5" s="27"/>
      <c r="J5" s="23"/>
      <c r="K5" s="23"/>
      <c r="L5" s="23"/>
      <c r="M5" s="23"/>
    </row>
    <row r="6" spans="2:13">
      <c r="B6" s="23"/>
      <c r="H6" s="27"/>
      <c r="I6" s="27"/>
      <c r="J6" s="23"/>
      <c r="K6" s="23"/>
      <c r="L6" s="23"/>
      <c r="M6" s="23"/>
    </row>
    <row r="7" spans="2:13">
      <c r="C7" s="37" t="s">
        <v>13</v>
      </c>
      <c r="D7" s="37"/>
      <c r="E7" s="37"/>
      <c r="F7" s="37"/>
      <c r="G7" s="37"/>
      <c r="H7" s="38"/>
      <c r="I7" s="38"/>
      <c r="J7" s="37"/>
    </row>
    <row r="8" spans="2:13" ht="21" customHeight="1">
      <c r="C8" t="s">
        <v>35</v>
      </c>
      <c r="D8" s="37"/>
      <c r="E8" s="37"/>
      <c r="F8" s="37"/>
      <c r="G8" s="37"/>
      <c r="H8" s="38"/>
      <c r="I8" s="38"/>
      <c r="J8" s="37"/>
    </row>
    <row r="9" spans="2:13">
      <c r="C9" s="37" t="s">
        <v>19</v>
      </c>
      <c r="D9" s="37"/>
      <c r="E9" s="37"/>
      <c r="F9" s="37"/>
      <c r="G9" s="37"/>
      <c r="H9" s="38"/>
      <c r="I9" s="38"/>
      <c r="J9" s="37"/>
    </row>
    <row r="10" spans="2:13">
      <c r="C10" t="s">
        <v>38</v>
      </c>
      <c r="D10" s="37"/>
      <c r="E10" s="37"/>
      <c r="F10" s="37"/>
      <c r="G10" s="38"/>
      <c r="H10" s="38"/>
      <c r="I10" s="38"/>
      <c r="J10" s="37"/>
    </row>
    <row r="11" spans="2:13">
      <c r="C11" s="15"/>
      <c r="D11" s="15"/>
      <c r="E11" s="15"/>
      <c r="F11" s="15"/>
      <c r="G11" s="28"/>
      <c r="H11" s="28"/>
      <c r="I11" s="28"/>
      <c r="J11" s="15"/>
    </row>
    <row r="12" spans="2:13">
      <c r="C12" s="15" t="s">
        <v>17</v>
      </c>
      <c r="D12" s="15"/>
      <c r="E12" s="15"/>
      <c r="F12" s="15"/>
      <c r="G12" s="28"/>
      <c r="H12" s="28"/>
      <c r="I12" s="28"/>
      <c r="J12" s="15"/>
    </row>
    <row r="13" spans="2:13">
      <c r="C13" s="15" t="s">
        <v>18</v>
      </c>
      <c r="D13" s="15"/>
      <c r="E13" s="15"/>
      <c r="F13" s="15"/>
      <c r="G13" s="28"/>
      <c r="H13" s="28"/>
      <c r="I13" s="28"/>
      <c r="J13" s="15"/>
    </row>
    <row r="14" spans="2:13">
      <c r="C14" s="15"/>
      <c r="D14" s="15"/>
      <c r="E14" s="15"/>
      <c r="F14" s="15"/>
      <c r="G14" s="28"/>
      <c r="H14" s="28"/>
      <c r="I14" s="28"/>
      <c r="J14" s="15"/>
    </row>
    <row r="15" spans="2:13" ht="15.75" thickBot="1"/>
    <row r="16" spans="2:13" ht="15.75" thickBot="1">
      <c r="B16" s="1" t="s">
        <v>0</v>
      </c>
      <c r="C16" s="5" t="s">
        <v>1</v>
      </c>
      <c r="D16" s="6"/>
      <c r="E16" s="7"/>
      <c r="F16" s="8" t="s">
        <v>2</v>
      </c>
      <c r="G16" s="10" t="s">
        <v>3</v>
      </c>
      <c r="H16" s="10" t="s">
        <v>4</v>
      </c>
      <c r="I16" s="10" t="s">
        <v>5</v>
      </c>
      <c r="J16" s="9" t="s">
        <v>6</v>
      </c>
    </row>
    <row r="17" spans="2:10" ht="15.75" thickBot="1">
      <c r="B17" s="34" t="s">
        <v>23</v>
      </c>
      <c r="C17" s="47" t="s">
        <v>28</v>
      </c>
      <c r="D17" s="47"/>
      <c r="E17" s="47"/>
      <c r="F17" s="45" t="s">
        <v>24</v>
      </c>
      <c r="G17" s="46">
        <v>6</v>
      </c>
      <c r="H17" s="44">
        <v>15000</v>
      </c>
      <c r="I17" s="33">
        <f t="shared" ref="I17" si="0">H17*G17</f>
        <v>90000</v>
      </c>
      <c r="J17" s="4"/>
    </row>
    <row r="18" spans="2:10" ht="15.75" thickBot="1">
      <c r="B18" s="34" t="s">
        <v>22</v>
      </c>
      <c r="C18" s="42" t="s">
        <v>31</v>
      </c>
      <c r="D18" s="47"/>
      <c r="E18" s="47"/>
      <c r="F18" s="45" t="s">
        <v>32</v>
      </c>
      <c r="G18" s="46">
        <v>15</v>
      </c>
      <c r="H18" s="44">
        <v>1000</v>
      </c>
      <c r="I18" s="33">
        <v>15000</v>
      </c>
      <c r="J18" s="4" t="s">
        <v>33</v>
      </c>
    </row>
    <row r="19" spans="2:10" ht="15.75" thickBot="1">
      <c r="B19" s="34" t="s">
        <v>20</v>
      </c>
      <c r="C19" s="48"/>
      <c r="D19" s="47"/>
      <c r="E19" s="47"/>
      <c r="F19" s="45"/>
      <c r="G19" s="46"/>
      <c r="H19" s="44"/>
      <c r="I19" s="33"/>
      <c r="J19" s="4"/>
    </row>
    <row r="20" spans="2:10" ht="16.5" customHeight="1" thickBot="1">
      <c r="B20" s="34" t="s">
        <v>25</v>
      </c>
      <c r="C20" s="42"/>
      <c r="D20" s="47"/>
      <c r="E20" s="47"/>
      <c r="F20" s="45"/>
      <c r="G20" s="46"/>
      <c r="H20" s="44"/>
      <c r="I20" s="33"/>
      <c r="J20" s="4"/>
    </row>
    <row r="21" spans="2:10" ht="15.75" thickBot="1">
      <c r="B21" s="34" t="s">
        <v>26</v>
      </c>
      <c r="C21" s="48"/>
      <c r="D21" s="47"/>
      <c r="E21" s="47"/>
      <c r="F21" s="45"/>
      <c r="G21" s="46"/>
      <c r="H21" s="44"/>
      <c r="I21" s="33"/>
      <c r="J21" s="4"/>
    </row>
    <row r="22" spans="2:10">
      <c r="B22" s="41"/>
      <c r="C22" s="42"/>
      <c r="D22" s="42"/>
      <c r="E22" s="42"/>
      <c r="F22" s="43"/>
      <c r="G22" s="43"/>
      <c r="H22" s="32"/>
      <c r="I22" s="32"/>
      <c r="J22" s="14"/>
    </row>
    <row r="23" spans="2:10">
      <c r="B23" s="11"/>
      <c r="C23" s="26" t="s">
        <v>7</v>
      </c>
      <c r="D23" s="13"/>
      <c r="E23" s="14"/>
      <c r="F23" s="11" t="s">
        <v>21</v>
      </c>
      <c r="G23" s="11"/>
      <c r="H23" s="16"/>
      <c r="I23" s="39">
        <v>105000</v>
      </c>
      <c r="J23" s="11"/>
    </row>
    <row r="24" spans="2:10" ht="15.75" thickBot="1">
      <c r="B24" s="13"/>
      <c r="C24" s="13"/>
      <c r="D24" s="13"/>
      <c r="E24" s="13"/>
      <c r="F24" s="13"/>
      <c r="G24" s="13"/>
      <c r="H24" s="30"/>
      <c r="I24" s="35" t="s">
        <v>15</v>
      </c>
      <c r="J24" s="13"/>
    </row>
    <row r="25" spans="2:10" ht="15.75" thickBot="1">
      <c r="B25" s="2"/>
      <c r="C25" s="18" t="s">
        <v>36</v>
      </c>
      <c r="D25" s="19"/>
      <c r="E25" s="17"/>
      <c r="F25" s="3"/>
      <c r="G25" s="24"/>
      <c r="H25" s="25"/>
      <c r="I25" s="31">
        <v>302813</v>
      </c>
      <c r="J25" s="4"/>
    </row>
    <row r="26" spans="2:10" ht="15.75" thickBot="1">
      <c r="B26" s="12"/>
      <c r="C26" s="20" t="s">
        <v>37</v>
      </c>
      <c r="D26" s="21"/>
      <c r="E26" s="22"/>
      <c r="F26" s="21"/>
      <c r="G26" s="16"/>
      <c r="H26" s="30"/>
      <c r="I26" s="32">
        <v>281616</v>
      </c>
      <c r="J26" s="14"/>
    </row>
    <row r="27" spans="2:10" ht="15.75" thickBot="1">
      <c r="B27" s="2"/>
      <c r="C27" s="2" t="s">
        <v>14</v>
      </c>
      <c r="D27" s="3"/>
      <c r="E27" s="4"/>
      <c r="F27" s="3"/>
      <c r="G27" s="24"/>
      <c r="H27" s="25"/>
      <c r="I27" s="31">
        <v>28161</v>
      </c>
      <c r="J27" s="4"/>
    </row>
    <row r="28" spans="2:10" ht="15.75" thickBot="1">
      <c r="B28" s="2"/>
      <c r="C28" s="2" t="s">
        <v>27</v>
      </c>
      <c r="D28" s="3"/>
      <c r="E28" s="4"/>
      <c r="F28" s="3"/>
      <c r="G28" s="24"/>
      <c r="H28" s="25"/>
      <c r="I28" s="31">
        <v>253455</v>
      </c>
      <c r="J28" s="4"/>
    </row>
    <row r="29" spans="2:10" ht="15.75" thickBot="1">
      <c r="B29" s="2"/>
      <c r="C29" s="2" t="s">
        <v>39</v>
      </c>
      <c r="D29" s="3"/>
      <c r="E29" s="4"/>
      <c r="F29" s="3"/>
      <c r="G29" s="24"/>
      <c r="H29" s="25"/>
      <c r="I29" s="31"/>
      <c r="J29" s="49">
        <v>174052</v>
      </c>
    </row>
    <row r="30" spans="2:10" ht="15.75" thickBot="1">
      <c r="B30" s="2"/>
      <c r="C30" s="8" t="s">
        <v>8</v>
      </c>
      <c r="D30" s="6"/>
      <c r="E30" s="7"/>
      <c r="F30" s="3"/>
      <c r="G30" s="24"/>
      <c r="H30" s="25"/>
      <c r="I30" s="40"/>
      <c r="J30" s="4"/>
    </row>
    <row r="31" spans="2:10">
      <c r="I31" s="36" t="s">
        <v>15</v>
      </c>
    </row>
    <row r="32" spans="2:10">
      <c r="C32" t="s">
        <v>12</v>
      </c>
      <c r="I32" s="36" t="s">
        <v>15</v>
      </c>
      <c r="J32" t="s">
        <v>16</v>
      </c>
    </row>
    <row r="33" spans="3:10">
      <c r="I33" s="36" t="s">
        <v>15</v>
      </c>
    </row>
    <row r="34" spans="3:10">
      <c r="C34" t="s">
        <v>29</v>
      </c>
      <c r="I34" s="36"/>
      <c r="J34" t="s">
        <v>30</v>
      </c>
    </row>
    <row r="35" spans="3:10">
      <c r="I35" s="36" t="s">
        <v>15</v>
      </c>
    </row>
    <row r="36" spans="3:10">
      <c r="I36" s="36" t="s">
        <v>15</v>
      </c>
    </row>
    <row r="37" spans="3:10">
      <c r="I37" s="36" t="s">
        <v>15</v>
      </c>
    </row>
  </sheetData>
  <pageMargins left="0.23622047244094491" right="0.23622047244094491" top="0.15748031496062992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2020-12-08T11:26:44Z</dcterms:modified>
</cp:coreProperties>
</file>